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80" windowHeight="1113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<sst xmlns="http://schemas.openxmlformats.org/spreadsheetml/2006/main" count="9" uniqueCount="9">
  <si>
    <t>Jahr</t>
  </si>
  <si>
    <t>SPÖ</t>
  </si>
  <si>
    <t>ÖVP</t>
  </si>
  <si>
    <t>GRÜNE</t>
  </si>
  <si>
    <t>FPÖ</t>
  </si>
  <si>
    <t xml:space="preserve">Schulungsbeiträge pol. Part. </t>
  </si>
  <si>
    <t>Gesamt</t>
  </si>
  <si>
    <t>an BH Linz Land</t>
  </si>
  <si>
    <t>Subvention an polit. Bildungswerke Stadt Enns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</si>
</sst>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J5" sqref="J5"/>
    </sheetView>
  </sheetViews>
  <sheetFormatPr baseColWidth="10" defaultRowHeight="15" x14ac:dyDescent="0.25"/>
  <cols>
    <col min="2" max="2" width="18.85546875" customWidth="1"/>
    <col min="4" max="4" width="11.42578125" style="1"/>
  </cols>
  <sheetData>
    <row r="1" spans="1:7" ht="42.75" customHeight="1" x14ac:dyDescent="0.25">
      <c r="A1" s="2" t="s">
        <v>0</v>
      </c>
      <c r="B1" s="3" t="s">
        <v>5</v>
      </c>
      <c r="C1" s="12" t="s">
        <v>8</v>
      </c>
      <c r="D1" s="12"/>
      <c r="E1" s="12"/>
      <c r="F1" s="12"/>
      <c r="G1" s="11" t="s">
        <v>6</v>
      </c>
    </row>
    <row r="2" spans="1:7" ht="19.5" customHeight="1" x14ac:dyDescent="0.25">
      <c r="A2" s="5"/>
      <c r="B2" s="6" t="s">
        <v>7</v>
      </c>
      <c r="C2" s="7" t="s">
        <v>1</v>
      </c>
      <c r="D2" s="7" t="s">
        <v>2</v>
      </c>
      <c r="E2" s="7" t="s">
        <v>3</v>
      </c>
      <c r="F2" s="7" t="s">
        <v>4</v>
      </c>
      <c r="G2" s="4"/>
    </row>
    <row r="3" spans="1:7" x14ac:dyDescent="0.25">
      <c r="A3" s="4">
        <v>2015</v>
      </c>
      <c r="B3" s="8">
        <v>26913.51</v>
      </c>
      <c r="C3" s="8">
        <v>2740.5</v>
      </c>
      <c r="D3" s="9">
        <v>2218.5</v>
      </c>
      <c r="E3" s="8">
        <v>1174.5</v>
      </c>
      <c r="F3" s="8">
        <v>1305</v>
      </c>
      <c r="G3" s="10">
        <f>SUM(B3:F3)</f>
        <v>34352.009999999995</v>
      </c>
    </row>
    <row r="4" spans="1:7" x14ac:dyDescent="0.25">
      <c r="A4" s="4">
        <v>2014</v>
      </c>
      <c r="B4" s="8">
        <v>26542.86</v>
      </c>
      <c r="C4" s="8">
        <v>2740.5</v>
      </c>
      <c r="D4" s="9">
        <v>2218.5</v>
      </c>
      <c r="E4" s="8">
        <v>1174.5</v>
      </c>
      <c r="F4" s="8">
        <v>1305</v>
      </c>
      <c r="G4" s="10">
        <f t="shared" ref="G4:G13" si="0">SUM(B4:F4)</f>
        <v>33981.360000000001</v>
      </c>
    </row>
    <row r="5" spans="1:7" x14ac:dyDescent="0.25">
      <c r="A5" s="4">
        <v>2013</v>
      </c>
      <c r="B5" s="8">
        <v>25795.5</v>
      </c>
      <c r="C5" s="8">
        <v>2740.5</v>
      </c>
      <c r="D5" s="9">
        <v>2218.5</v>
      </c>
      <c r="E5" s="8">
        <v>1174.5</v>
      </c>
      <c r="F5" s="8">
        <v>1305</v>
      </c>
      <c r="G5" s="10">
        <f t="shared" si="0"/>
        <v>33234</v>
      </c>
    </row>
    <row r="6" spans="1:7" x14ac:dyDescent="0.25">
      <c r="A6" s="4">
        <v>2012</v>
      </c>
      <c r="B6" s="8">
        <v>26684.86</v>
      </c>
      <c r="C6" s="8">
        <v>2740.5</v>
      </c>
      <c r="D6" s="9">
        <v>2218.5</v>
      </c>
      <c r="E6" s="8">
        <v>1174.5</v>
      </c>
      <c r="F6" s="8">
        <v>1305</v>
      </c>
      <c r="G6" s="10">
        <f t="shared" si="0"/>
        <v>34123.360000000001</v>
      </c>
    </row>
    <row r="7" spans="1:7" x14ac:dyDescent="0.25">
      <c r="A7" s="4">
        <v>2011</v>
      </c>
      <c r="B7" s="8">
        <v>26408.57</v>
      </c>
      <c r="C7" s="8">
        <v>2740.5</v>
      </c>
      <c r="D7" s="9">
        <v>2218.5</v>
      </c>
      <c r="E7" s="8">
        <v>1174.5</v>
      </c>
      <c r="F7" s="8">
        <v>1305</v>
      </c>
      <c r="G7" s="10">
        <f t="shared" si="0"/>
        <v>33847.07</v>
      </c>
    </row>
    <row r="8" spans="1:7" x14ac:dyDescent="0.25">
      <c r="A8" s="4">
        <v>2010</v>
      </c>
      <c r="B8" s="8">
        <v>25504.22</v>
      </c>
      <c r="C8" s="8">
        <v>3045</v>
      </c>
      <c r="D8" s="9">
        <v>2465</v>
      </c>
      <c r="E8" s="8">
        <v>1305</v>
      </c>
      <c r="F8" s="8">
        <v>1450</v>
      </c>
      <c r="G8" s="10">
        <f t="shared" si="0"/>
        <v>33769.22</v>
      </c>
    </row>
    <row r="9" spans="1:7" x14ac:dyDescent="0.25">
      <c r="A9" s="4">
        <v>2009</v>
      </c>
      <c r="B9" s="8">
        <v>24725.79</v>
      </c>
      <c r="C9" s="8">
        <v>3770</v>
      </c>
      <c r="D9" s="9">
        <v>2465</v>
      </c>
      <c r="E9" s="8">
        <v>1160</v>
      </c>
      <c r="F9" s="8">
        <v>870</v>
      </c>
      <c r="G9" s="10">
        <f t="shared" si="0"/>
        <v>32990.79</v>
      </c>
    </row>
    <row r="10" spans="1:7" x14ac:dyDescent="0.25">
      <c r="A10" s="4">
        <v>2008</v>
      </c>
      <c r="B10" s="8">
        <v>24029.43</v>
      </c>
      <c r="C10" s="8">
        <v>3770</v>
      </c>
      <c r="D10" s="9">
        <v>2465</v>
      </c>
      <c r="E10" s="8">
        <v>1160</v>
      </c>
      <c r="F10" s="8">
        <v>870</v>
      </c>
      <c r="G10" s="10">
        <f t="shared" si="0"/>
        <v>32294.43</v>
      </c>
    </row>
    <row r="11" spans="1:7" x14ac:dyDescent="0.25">
      <c r="A11" s="4">
        <v>2007</v>
      </c>
      <c r="B11" s="8">
        <v>23018.05</v>
      </c>
      <c r="C11" s="8">
        <v>3770</v>
      </c>
      <c r="D11" s="9">
        <v>2465</v>
      </c>
      <c r="E11" s="8">
        <v>1160</v>
      </c>
      <c r="F11" s="8">
        <v>870</v>
      </c>
      <c r="G11" s="10">
        <f t="shared" si="0"/>
        <v>31283.05</v>
      </c>
    </row>
    <row r="12" spans="1:7" x14ac:dyDescent="0.25">
      <c r="A12" s="4">
        <v>2006</v>
      </c>
      <c r="B12" s="8">
        <v>23499.82</v>
      </c>
      <c r="C12" s="8">
        <v>3770</v>
      </c>
      <c r="D12" s="9">
        <v>2465</v>
      </c>
      <c r="E12" s="8">
        <v>1160</v>
      </c>
      <c r="F12" s="8">
        <v>870</v>
      </c>
      <c r="G12" s="10">
        <f t="shared" si="0"/>
        <v>31764.82</v>
      </c>
    </row>
    <row r="13" spans="1:7" x14ac:dyDescent="0.25">
      <c r="A13" s="4">
        <v>2005</v>
      </c>
      <c r="B13" s="8">
        <v>22009.51</v>
      </c>
      <c r="C13" s="8">
        <v>3770</v>
      </c>
      <c r="D13" s="9">
        <v>2465</v>
      </c>
      <c r="E13" s="8">
        <v>1160</v>
      </c>
      <c r="F13" s="8">
        <v>870</v>
      </c>
      <c r="G13" s="10">
        <f t="shared" si="0"/>
        <v>30274.51</v>
      </c>
    </row>
  </sheetData>
  <mergeCells count="1">
    <mergeCell ref="C1:F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Gemdat-Datencenter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g41005u142</dc:creator>
  <cp:lastModifiedBy>g41005u1037</cp:lastModifiedBy>
  <dcterms:created xsi:type="dcterms:W3CDTF">2016-01-14T09:52:15Z</dcterms:created>
  <dcterms:modified xsi:type="dcterms:W3CDTF">2016-01-21T16:38:02Z</dcterms:modified>
</cp:coreProperties>
</file>